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<sst xmlns="http://schemas.openxmlformats.org/spreadsheetml/2006/main" count="53" uniqueCount="39">
  <si>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Ф. И. О.</t>
  </si>
  <si>
    <t>место</t>
  </si>
  <si>
    <t>очки</t>
  </si>
  <si>
    <t>Вершелович Макар</t>
  </si>
  <si>
    <t>Амани Евгений</t>
  </si>
  <si>
    <t>РЕЙТИНГ ФБС СПБ ПО ПИРАМИДЕ СРЕДИ ЮНИОРОВ 2010</t>
  </si>
  <si>
    <t>Бондарев Андрей</t>
  </si>
  <si>
    <t>Смирнов Ярослав</t>
  </si>
  <si>
    <t>Мязин Евгений</t>
  </si>
  <si>
    <t xml:space="preserve">1 этап </t>
  </si>
  <si>
    <t>сумма</t>
  </si>
  <si>
    <t>2 этап</t>
  </si>
  <si>
    <t>Володин Никита</t>
  </si>
  <si>
    <t>Исаев Георгий</t>
  </si>
  <si>
    <t>Жиряков Денис</t>
  </si>
  <si>
    <t>Бабаева Гюнай</t>
  </si>
  <si>
    <t>8</t>
  </si>
  <si>
    <t>Смольников Николай</t>
  </si>
  <si>
    <t>9</t>
  </si>
  <si>
    <t>3-4</t>
  </si>
  <si>
    <t>5-8</t>
  </si>
  <si>
    <t>9-16</t>
  </si>
  <si>
    <t>17-32</t>
  </si>
  <si>
    <t>33-64</t>
  </si>
  <si>
    <t>65-128</t>
  </si>
  <si>
    <t>129-256</t>
  </si>
  <si>
    <t>3 этап</t>
  </si>
  <si>
    <t>Иванов Даниил</t>
  </si>
  <si>
    <t>4</t>
  </si>
  <si>
    <t>4 этап</t>
  </si>
  <si>
    <t>Клопков Михаил</t>
  </si>
  <si>
    <t>Кожара Владимир</t>
  </si>
  <si>
    <t>Гращенков Филипп</t>
  </si>
  <si>
    <t>5 этап</t>
  </si>
  <si>
    <t>6 этап</t>
  </si>
  <si>
    <t>Долгушев Захар</t>
  </si>
  <si>
    <t>7 этап</t>
  </si>
  <si>
    <t>8 этап</t>
  </si>
  <si>
    <t xml:space="preserve">Смирнов Андрей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</si>
</sst>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49" fontId="3" fillId="0" borderId="2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/>
    </xf>
    <xf numFmtId="0" fontId="25" fillId="0" borderId="18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5" fillId="0" borderId="11" xfId="0" applyFont="1" applyBorder="1" applyAlignment="1">
      <alignment/>
    </xf>
    <xf numFmtId="0" fontId="0" fillId="0" borderId="28" xfId="0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2"/>
  <sheetViews>
    <sheetView tabSelected="1" zoomScalePageLayoutView="0" workbookViewId="0" topLeftCell="A1">
      <selection activeCell="R8" sqref="R8"/>
    </sheetView>
  </sheetViews>
  <sheetFormatPr defaultColWidth="9.00390625" defaultRowHeight="12.75"/>
  <cols>
    <col min="1" max="1" width="5.125" style="0" customWidth="1"/>
    <col min="2" max="2" width="21.375" style="0" customWidth="1"/>
    <col min="4" max="4" width="9.875" style="0" customWidth="1"/>
  </cols>
  <sheetData>
    <row r="3" ht="12.75">
      <c r="A3" t="s">
        <v>5</v>
      </c>
    </row>
    <row r="4" spans="1:14" ht="13.5" thickBot="1">
      <c r="A4" s="2"/>
      <c r="B4" s="2"/>
      <c r="C4" s="2"/>
      <c r="D4" s="2"/>
      <c r="J4" s="32"/>
      <c r="M4" s="2"/>
      <c r="N4" s="2"/>
    </row>
    <row r="5" spans="1:19" ht="13.5" thickBot="1">
      <c r="A5" s="77"/>
      <c r="B5" s="75" t="s">
        <v>0</v>
      </c>
      <c r="C5" s="81" t="s">
        <v>9</v>
      </c>
      <c r="D5" s="82"/>
      <c r="E5" s="73" t="s">
        <v>11</v>
      </c>
      <c r="F5" s="74"/>
      <c r="G5" s="83" t="s">
        <v>26</v>
      </c>
      <c r="H5" s="84"/>
      <c r="I5" s="73" t="s">
        <v>29</v>
      </c>
      <c r="J5" s="74"/>
      <c r="K5" s="73" t="s">
        <v>33</v>
      </c>
      <c r="L5" s="74"/>
      <c r="M5" s="85" t="s">
        <v>34</v>
      </c>
      <c r="N5" s="85"/>
      <c r="O5" s="71" t="s">
        <v>36</v>
      </c>
      <c r="P5" s="72"/>
      <c r="Q5" s="73" t="s">
        <v>37</v>
      </c>
      <c r="R5" s="74"/>
      <c r="S5" s="79" t="s">
        <v>10</v>
      </c>
    </row>
    <row r="6" spans="1:19" ht="13.5" thickBot="1">
      <c r="A6" s="78"/>
      <c r="B6" s="76"/>
      <c r="C6" s="8" t="s">
        <v>1</v>
      </c>
      <c r="D6" s="9" t="s">
        <v>2</v>
      </c>
      <c r="E6" s="10" t="s">
        <v>1</v>
      </c>
      <c r="F6" s="11" t="s">
        <v>2</v>
      </c>
      <c r="G6" s="21" t="s">
        <v>1</v>
      </c>
      <c r="H6" s="22" t="s">
        <v>2</v>
      </c>
      <c r="I6" s="33" t="s">
        <v>1</v>
      </c>
      <c r="J6" s="34" t="s">
        <v>2</v>
      </c>
      <c r="K6" s="33" t="s">
        <v>1</v>
      </c>
      <c r="L6" s="34" t="s">
        <v>2</v>
      </c>
      <c r="M6" s="21" t="s">
        <v>1</v>
      </c>
      <c r="N6" s="45" t="s">
        <v>2</v>
      </c>
      <c r="O6" s="21" t="s">
        <v>1</v>
      </c>
      <c r="P6" s="45" t="s">
        <v>2</v>
      </c>
      <c r="Q6" s="21" t="s">
        <v>1</v>
      </c>
      <c r="R6" s="52" t="s">
        <v>2</v>
      </c>
      <c r="S6" s="80"/>
    </row>
    <row r="7" spans="1:19" ht="13.5" thickBot="1">
      <c r="A7" s="12">
        <v>1</v>
      </c>
      <c r="B7" s="14" t="s">
        <v>7</v>
      </c>
      <c r="C7" s="12">
        <v>3</v>
      </c>
      <c r="D7" s="17">
        <v>450</v>
      </c>
      <c r="E7" s="19">
        <v>1</v>
      </c>
      <c r="F7" s="5">
        <v>660</v>
      </c>
      <c r="G7" s="23">
        <v>1</v>
      </c>
      <c r="H7" s="31">
        <v>660</v>
      </c>
      <c r="I7" s="23">
        <v>1</v>
      </c>
      <c r="J7" s="35">
        <v>660</v>
      </c>
      <c r="K7" s="23">
        <v>2</v>
      </c>
      <c r="L7" s="35">
        <v>540</v>
      </c>
      <c r="M7" s="23">
        <v>1</v>
      </c>
      <c r="N7" s="46">
        <v>660</v>
      </c>
      <c r="O7" s="19">
        <v>1</v>
      </c>
      <c r="P7" s="47">
        <v>630</v>
      </c>
      <c r="Q7" s="23"/>
      <c r="R7" s="60"/>
      <c r="S7" s="6">
        <f aca="true" t="shared" si="0" ref="S7:S22">D7+F7+H7+J7+L7+N7+P7+R7</f>
        <v>4260</v>
      </c>
    </row>
    <row r="8" spans="1:19" ht="13.5" thickBot="1">
      <c r="A8" s="3">
        <v>2</v>
      </c>
      <c r="B8" s="15" t="s">
        <v>3</v>
      </c>
      <c r="C8" s="3">
        <v>1</v>
      </c>
      <c r="D8" s="7">
        <v>630</v>
      </c>
      <c r="E8" s="13">
        <v>6</v>
      </c>
      <c r="F8" s="4">
        <v>350</v>
      </c>
      <c r="G8" s="13">
        <v>2</v>
      </c>
      <c r="H8" s="18">
        <v>510</v>
      </c>
      <c r="I8" s="13">
        <v>3</v>
      </c>
      <c r="J8" s="36">
        <v>420</v>
      </c>
      <c r="K8" s="13">
        <v>1</v>
      </c>
      <c r="L8" s="36">
        <v>630</v>
      </c>
      <c r="M8" s="13">
        <v>3</v>
      </c>
      <c r="N8" s="47">
        <v>420</v>
      </c>
      <c r="O8" s="13">
        <v>2</v>
      </c>
      <c r="P8" s="47">
        <v>540</v>
      </c>
      <c r="Q8" s="13">
        <v>1</v>
      </c>
      <c r="R8" s="59">
        <v>630</v>
      </c>
      <c r="S8" s="6">
        <f t="shared" si="0"/>
        <v>4130</v>
      </c>
    </row>
    <row r="9" spans="1:19" ht="13.5" thickBot="1">
      <c r="A9" s="3">
        <v>3</v>
      </c>
      <c r="B9" s="16" t="s">
        <v>15</v>
      </c>
      <c r="C9" s="13"/>
      <c r="D9" s="18"/>
      <c r="E9" s="20" t="s">
        <v>16</v>
      </c>
      <c r="F9" s="13">
        <v>350</v>
      </c>
      <c r="G9" s="13">
        <v>5</v>
      </c>
      <c r="H9" s="18">
        <v>350</v>
      </c>
      <c r="I9" s="13">
        <v>5</v>
      </c>
      <c r="J9" s="36">
        <v>350</v>
      </c>
      <c r="K9" s="13">
        <v>6</v>
      </c>
      <c r="L9" s="36">
        <v>350</v>
      </c>
      <c r="M9" s="13">
        <v>6</v>
      </c>
      <c r="N9" s="47">
        <v>350</v>
      </c>
      <c r="O9" s="13">
        <v>6</v>
      </c>
      <c r="P9" s="47">
        <v>350</v>
      </c>
      <c r="Q9" s="13">
        <v>2</v>
      </c>
      <c r="R9" s="59">
        <v>510</v>
      </c>
      <c r="S9" s="6">
        <f t="shared" si="0"/>
        <v>2610</v>
      </c>
    </row>
    <row r="10" spans="1:19" ht="13.5" thickBot="1">
      <c r="A10" s="3">
        <v>4</v>
      </c>
      <c r="B10" s="15" t="s">
        <v>6</v>
      </c>
      <c r="C10" s="3">
        <v>2</v>
      </c>
      <c r="D10" s="7">
        <v>540</v>
      </c>
      <c r="E10" s="13">
        <v>3</v>
      </c>
      <c r="F10" s="4">
        <v>420</v>
      </c>
      <c r="G10" s="13">
        <v>3</v>
      </c>
      <c r="H10" s="18">
        <v>450</v>
      </c>
      <c r="I10" s="13">
        <v>4</v>
      </c>
      <c r="J10" s="36">
        <v>420</v>
      </c>
      <c r="K10" s="13">
        <v>3</v>
      </c>
      <c r="L10" s="36">
        <v>420</v>
      </c>
      <c r="M10" s="13"/>
      <c r="N10" s="47"/>
      <c r="O10" s="13"/>
      <c r="P10" s="47"/>
      <c r="Q10" s="13"/>
      <c r="R10" s="59"/>
      <c r="S10" s="6">
        <f t="shared" si="0"/>
        <v>2250</v>
      </c>
    </row>
    <row r="11" spans="1:19" ht="13.5" thickBot="1">
      <c r="A11" s="3">
        <v>5</v>
      </c>
      <c r="B11" s="15" t="s">
        <v>12</v>
      </c>
      <c r="C11" s="3"/>
      <c r="D11" s="18"/>
      <c r="E11" s="4">
        <v>2</v>
      </c>
      <c r="F11" s="4">
        <v>540</v>
      </c>
      <c r="G11" s="13"/>
      <c r="H11" s="18"/>
      <c r="I11" s="13">
        <v>2</v>
      </c>
      <c r="J11" s="36">
        <v>540</v>
      </c>
      <c r="K11" s="13">
        <v>4</v>
      </c>
      <c r="L11" s="36">
        <v>450</v>
      </c>
      <c r="M11" s="13"/>
      <c r="N11" s="47"/>
      <c r="O11" s="13">
        <v>3</v>
      </c>
      <c r="P11" s="47">
        <v>420</v>
      </c>
      <c r="Q11" s="13"/>
      <c r="R11" s="59"/>
      <c r="S11" s="6">
        <f t="shared" si="0"/>
        <v>1950</v>
      </c>
    </row>
    <row r="12" spans="1:19" ht="13.5" thickBot="1">
      <c r="A12" s="3">
        <v>6</v>
      </c>
      <c r="B12" s="15" t="s">
        <v>27</v>
      </c>
      <c r="C12" s="18"/>
      <c r="D12" s="18"/>
      <c r="E12" s="27"/>
      <c r="F12" s="18"/>
      <c r="G12" s="27" t="s">
        <v>28</v>
      </c>
      <c r="H12" s="18">
        <v>420</v>
      </c>
      <c r="I12" s="13">
        <v>6</v>
      </c>
      <c r="J12" s="36">
        <v>350</v>
      </c>
      <c r="K12" s="13">
        <v>7</v>
      </c>
      <c r="L12" s="36">
        <v>350</v>
      </c>
      <c r="M12" s="13">
        <v>5</v>
      </c>
      <c r="N12" s="47">
        <v>350</v>
      </c>
      <c r="O12" s="13">
        <v>5</v>
      </c>
      <c r="P12" s="47">
        <v>350</v>
      </c>
      <c r="Q12" s="13"/>
      <c r="R12" s="59"/>
      <c r="S12" s="6">
        <f t="shared" si="0"/>
        <v>1820</v>
      </c>
    </row>
    <row r="13" spans="1:19" ht="13.5" thickBot="1">
      <c r="A13" s="3">
        <v>7</v>
      </c>
      <c r="B13" s="15" t="s">
        <v>4</v>
      </c>
      <c r="C13" s="3">
        <v>5</v>
      </c>
      <c r="D13" s="7">
        <v>350</v>
      </c>
      <c r="E13" s="13">
        <v>10</v>
      </c>
      <c r="F13" s="4">
        <v>300</v>
      </c>
      <c r="G13" s="13">
        <v>6</v>
      </c>
      <c r="H13" s="18">
        <v>350</v>
      </c>
      <c r="I13" s="13"/>
      <c r="J13" s="36"/>
      <c r="K13" s="13">
        <v>5</v>
      </c>
      <c r="L13" s="36">
        <v>350</v>
      </c>
      <c r="M13" s="13">
        <v>4</v>
      </c>
      <c r="N13" s="47">
        <v>420</v>
      </c>
      <c r="O13" s="13"/>
      <c r="P13" s="47"/>
      <c r="Q13" s="13"/>
      <c r="R13" s="59"/>
      <c r="S13" s="6">
        <f t="shared" si="0"/>
        <v>1770</v>
      </c>
    </row>
    <row r="14" spans="1:19" ht="13.5" thickBot="1">
      <c r="A14" s="3">
        <v>8</v>
      </c>
      <c r="B14" s="15" t="s">
        <v>31</v>
      </c>
      <c r="C14" s="3"/>
      <c r="D14" s="18"/>
      <c r="E14" s="18"/>
      <c r="F14" s="18"/>
      <c r="G14" s="27"/>
      <c r="H14" s="18"/>
      <c r="I14" s="7">
        <v>8</v>
      </c>
      <c r="J14" s="36">
        <v>350</v>
      </c>
      <c r="K14" s="13">
        <v>8</v>
      </c>
      <c r="L14" s="36">
        <v>350</v>
      </c>
      <c r="M14" s="13">
        <v>7</v>
      </c>
      <c r="N14" s="47">
        <v>350</v>
      </c>
      <c r="O14" s="13"/>
      <c r="P14" s="47"/>
      <c r="Q14" s="13"/>
      <c r="R14" s="59"/>
      <c r="S14" s="6">
        <f t="shared" si="0"/>
        <v>1050</v>
      </c>
    </row>
    <row r="15" spans="1:19" ht="13.5" thickBot="1">
      <c r="A15" s="3">
        <v>9</v>
      </c>
      <c r="B15" s="50" t="s">
        <v>35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13">
        <v>2</v>
      </c>
      <c r="N15" s="47">
        <v>510</v>
      </c>
      <c r="O15" s="13">
        <v>4</v>
      </c>
      <c r="P15" s="47">
        <v>420</v>
      </c>
      <c r="Q15" s="13"/>
      <c r="R15" s="59"/>
      <c r="S15" s="6">
        <f t="shared" si="0"/>
        <v>930</v>
      </c>
    </row>
    <row r="16" spans="1:19" ht="13.5" thickBot="1">
      <c r="A16" s="24">
        <v>10</v>
      </c>
      <c r="B16" s="49" t="s">
        <v>8</v>
      </c>
      <c r="C16" s="24">
        <v>4</v>
      </c>
      <c r="D16" s="39">
        <v>420</v>
      </c>
      <c r="E16" s="26">
        <v>5</v>
      </c>
      <c r="F16" s="51">
        <v>350</v>
      </c>
      <c r="G16" s="26"/>
      <c r="H16" s="25"/>
      <c r="I16" s="26"/>
      <c r="J16" s="37"/>
      <c r="K16" s="13"/>
      <c r="L16" s="36"/>
      <c r="M16" s="13"/>
      <c r="N16" s="47"/>
      <c r="O16" s="13"/>
      <c r="P16" s="47"/>
      <c r="Q16" s="13"/>
      <c r="R16" s="59"/>
      <c r="S16" s="6">
        <f t="shared" si="0"/>
        <v>770</v>
      </c>
    </row>
    <row r="17" spans="1:19" ht="13.5" thickBot="1">
      <c r="A17" s="28">
        <v>11</v>
      </c>
      <c r="B17" s="30" t="s">
        <v>13</v>
      </c>
      <c r="C17" s="7"/>
      <c r="D17" s="18"/>
      <c r="E17" s="4">
        <v>4</v>
      </c>
      <c r="F17" s="4">
        <v>420</v>
      </c>
      <c r="G17" s="13"/>
      <c r="H17" s="18"/>
      <c r="I17" s="13"/>
      <c r="J17" s="36"/>
      <c r="K17" s="13"/>
      <c r="L17" s="36"/>
      <c r="M17" s="13"/>
      <c r="N17" s="47"/>
      <c r="O17" s="13"/>
      <c r="P17" s="47"/>
      <c r="Q17" s="13"/>
      <c r="R17" s="59"/>
      <c r="S17" s="6">
        <f t="shared" si="0"/>
        <v>420</v>
      </c>
    </row>
    <row r="18" spans="1:19" ht="13.5" thickBot="1">
      <c r="A18" s="29">
        <v>12</v>
      </c>
      <c r="B18" s="54" t="s">
        <v>38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5"/>
      <c r="O18" s="40"/>
      <c r="P18" s="55"/>
      <c r="Q18" s="36">
        <v>3</v>
      </c>
      <c r="R18" s="59">
        <v>420</v>
      </c>
      <c r="S18" s="6">
        <f t="shared" si="0"/>
        <v>420</v>
      </c>
    </row>
    <row r="19" spans="1:19" ht="13.5" thickBot="1">
      <c r="A19" s="28">
        <v>13</v>
      </c>
      <c r="B19" s="30" t="s">
        <v>14</v>
      </c>
      <c r="C19" s="3"/>
      <c r="D19" s="18"/>
      <c r="E19" s="4">
        <v>7</v>
      </c>
      <c r="F19" s="4">
        <v>350</v>
      </c>
      <c r="G19" s="13"/>
      <c r="H19" s="18"/>
      <c r="I19" s="13"/>
      <c r="J19" s="36"/>
      <c r="K19" s="13"/>
      <c r="L19" s="36"/>
      <c r="M19" s="13"/>
      <c r="N19" s="47"/>
      <c r="O19" s="13"/>
      <c r="P19" s="47"/>
      <c r="Q19" s="13"/>
      <c r="R19" s="59"/>
      <c r="S19" s="6">
        <f t="shared" si="0"/>
        <v>350</v>
      </c>
    </row>
    <row r="20" spans="1:19" ht="13.5" thickBot="1">
      <c r="A20" s="41">
        <v>14</v>
      </c>
      <c r="B20" s="42" t="s">
        <v>30</v>
      </c>
      <c r="C20" s="24"/>
      <c r="D20" s="25"/>
      <c r="E20" s="25"/>
      <c r="F20" s="25"/>
      <c r="G20" s="43"/>
      <c r="H20" s="25"/>
      <c r="I20" s="39">
        <v>7</v>
      </c>
      <c r="J20" s="37">
        <v>350</v>
      </c>
      <c r="K20" s="26"/>
      <c r="L20" s="37"/>
      <c r="M20" s="26"/>
      <c r="N20" s="48"/>
      <c r="O20" s="13"/>
      <c r="P20" s="47"/>
      <c r="Q20" s="13"/>
      <c r="R20" s="59"/>
      <c r="S20" s="6">
        <f t="shared" si="0"/>
        <v>350</v>
      </c>
    </row>
    <row r="21" spans="1:19" ht="13.5" thickBot="1">
      <c r="A21" s="56">
        <v>15</v>
      </c>
      <c r="B21" s="30" t="s">
        <v>17</v>
      </c>
      <c r="C21" s="69"/>
      <c r="D21" s="65"/>
      <c r="E21" s="68" t="s">
        <v>18</v>
      </c>
      <c r="F21" s="67">
        <v>300</v>
      </c>
      <c r="G21" s="61"/>
      <c r="H21" s="65"/>
      <c r="I21" s="61"/>
      <c r="J21" s="59"/>
      <c r="K21" s="61"/>
      <c r="L21" s="59"/>
      <c r="M21" s="61"/>
      <c r="N21" s="59"/>
      <c r="O21" s="61"/>
      <c r="P21" s="47"/>
      <c r="Q21" s="13"/>
      <c r="R21" s="59"/>
      <c r="S21" s="6">
        <f t="shared" si="0"/>
        <v>300</v>
      </c>
    </row>
    <row r="22" spans="1:19" ht="13.5" thickBot="1">
      <c r="A22" s="57">
        <v>16</v>
      </c>
      <c r="B22" s="70" t="s">
        <v>32</v>
      </c>
      <c r="C22" s="44"/>
      <c r="D22" s="44"/>
      <c r="E22" s="66"/>
      <c r="F22" s="44"/>
      <c r="G22" s="66"/>
      <c r="H22" s="44"/>
      <c r="I22" s="64">
        <v>9</v>
      </c>
      <c r="J22" s="63">
        <v>300</v>
      </c>
      <c r="K22" s="62"/>
      <c r="L22" s="63"/>
      <c r="M22" s="62"/>
      <c r="N22" s="63"/>
      <c r="O22" s="62"/>
      <c r="P22" s="53"/>
      <c r="Q22" s="38"/>
      <c r="R22" s="63"/>
      <c r="S22" s="58">
        <f t="shared" si="0"/>
        <v>300</v>
      </c>
    </row>
  </sheetData>
  <sheetProtection/>
  <mergeCells count="11">
    <mergeCell ref="S5:S6"/>
    <mergeCell ref="C5:D5"/>
    <mergeCell ref="G5:H5"/>
    <mergeCell ref="I5:J5"/>
    <mergeCell ref="E5:F5"/>
    <mergeCell ref="K5:L5"/>
    <mergeCell ref="M5:N5"/>
    <mergeCell ref="O5:P5"/>
    <mergeCell ref="Q5:R5"/>
    <mergeCell ref="B5:B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38" sqref="A38"/>
    </sheetView>
  </sheetViews>
  <sheetFormatPr defaultColWidth="9.00390625" defaultRowHeight="12.75"/>
  <sheetData>
    <row r="1" spans="1:2" ht="12.75">
      <c r="A1" s="1">
        <v>1</v>
      </c>
      <c r="B1">
        <v>630</v>
      </c>
    </row>
    <row r="2" spans="1:2" ht="12.75">
      <c r="A2" s="1">
        <v>2</v>
      </c>
      <c r="B2">
        <v>510</v>
      </c>
    </row>
    <row r="3" spans="1:2" ht="12.75">
      <c r="A3" s="1" t="s">
        <v>19</v>
      </c>
      <c r="B3">
        <v>420</v>
      </c>
    </row>
    <row r="4" spans="1:2" ht="12.75">
      <c r="A4" s="1" t="s">
        <v>20</v>
      </c>
      <c r="B4">
        <v>350</v>
      </c>
    </row>
    <row r="5" spans="1:2" ht="12.75">
      <c r="A5" s="1" t="s">
        <v>21</v>
      </c>
      <c r="B5">
        <v>300</v>
      </c>
    </row>
    <row r="6" spans="1:2" ht="12.75">
      <c r="A6" s="1" t="s">
        <v>22</v>
      </c>
      <c r="B6">
        <v>275</v>
      </c>
    </row>
    <row r="7" spans="1:2" ht="12.75">
      <c r="A7" s="1" t="s">
        <v>23</v>
      </c>
      <c r="B7">
        <v>250</v>
      </c>
    </row>
    <row r="8" spans="1:2" ht="12.75">
      <c r="A8" s="1" t="s">
        <v>24</v>
      </c>
      <c r="B8">
        <v>235</v>
      </c>
    </row>
    <row r="9" spans="1:2" ht="12.75">
      <c r="A9" s="1" t="s">
        <v>25</v>
      </c>
      <c r="B9"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Вадим</cp:lastModifiedBy>
  <dcterms:created xsi:type="dcterms:W3CDTF">2010-02-03T15:20:06Z</dcterms:created>
  <dcterms:modified xsi:type="dcterms:W3CDTF">2010-12-05T20:46:22Z</dcterms:modified>
  <cp:category/>
  <cp:version/>
  <cp:contentType/>
  <cp:contentStatus/>
</cp:coreProperties>
</file>